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Маяковского 47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53" i="1"/>
</calcChain>
</file>

<file path=xl/sharedStrings.xml><?xml version="1.0" encoding="utf-8"?>
<sst xmlns="http://schemas.openxmlformats.org/spreadsheetml/2006/main" count="52" uniqueCount="52">
  <si>
    <t>Перечень услуг и работ ,  размер платы за содержание</t>
  </si>
  <si>
    <t>и текущий ремонт жилого  помещения для обеспечения надлежащего содержания</t>
  </si>
  <si>
    <t>№</t>
  </si>
  <si>
    <t xml:space="preserve">Наименование    работ, услуг   за содержание </t>
  </si>
  <si>
    <t>руб./м2</t>
  </si>
  <si>
    <t>п/п</t>
  </si>
  <si>
    <t xml:space="preserve">и текущий ремонт </t>
  </si>
  <si>
    <t>общей площади</t>
  </si>
  <si>
    <t>в месяц</t>
  </si>
  <si>
    <t>Содержание конструктивных элементов жилых зданий</t>
  </si>
  <si>
    <t>Содержание крыши</t>
  </si>
  <si>
    <t xml:space="preserve">Содержание подвалов </t>
  </si>
  <si>
    <t>Содержание  систем вентиляции</t>
  </si>
  <si>
    <t xml:space="preserve">Содержание  электрооборудования </t>
  </si>
  <si>
    <t xml:space="preserve">Содержание  внутридомовых  систем водоснабжения и водоотведения в </t>
  </si>
  <si>
    <t xml:space="preserve"> многоквартирных домах с централизованным холодным  и горячим водоснабжением</t>
  </si>
  <si>
    <t>,водоотведением</t>
  </si>
  <si>
    <t>Содержание внутридомовой инженерной системы  отопления</t>
  </si>
  <si>
    <t xml:space="preserve">Осуществление  аварийно - диспетчерского обслуживания </t>
  </si>
  <si>
    <t>Уборка  придомовой территории ручным способом(в холодный и теплый  периоды</t>
  </si>
  <si>
    <t xml:space="preserve"> года)</t>
  </si>
  <si>
    <t>Механизированная уборка придомовой территории в холодный период года</t>
  </si>
  <si>
    <t>Содержание помещений, входящих в состав общего имущества</t>
  </si>
  <si>
    <t>Сбор и вывоз твердых бытовых отходов (в том числе крупно-габаритного мусора)</t>
  </si>
  <si>
    <t xml:space="preserve">Осуществление деятельности по управлению многоквартирным домом, </t>
  </si>
  <si>
    <t>в том числе:</t>
  </si>
  <si>
    <t>Содержание паспортной службы</t>
  </si>
  <si>
    <t>Содержание коллективных ( общедомовых) приборов  учета тепловой энергии</t>
  </si>
  <si>
    <t>Содержание коллективных ( общедомовых) приборов  учета холодной воды</t>
  </si>
  <si>
    <t xml:space="preserve">Содержание коллективных ( общедомовых) приборов  учета горячей воды </t>
  </si>
  <si>
    <t>Содержание коллективных ( общедомовых) приборов  учета электрической энергии</t>
  </si>
  <si>
    <t>Содержание автоматизированных узлов учета</t>
  </si>
  <si>
    <t>Содержание наружных сетей  тепловодоснабжения</t>
  </si>
  <si>
    <t>Содержание элементов   и объектов благоустройства,  расположенных на  придомовой</t>
  </si>
  <si>
    <t xml:space="preserve"> территории и предназначенных для обслуживания и эксплуатации МКД(детские и </t>
  </si>
  <si>
    <t xml:space="preserve"> спортивные площадки, хозяйственные  площадки, площадки для выгула домашних</t>
  </si>
  <si>
    <t xml:space="preserve"> животных, малые  архитектурные  формы, игровое и спортивное оборудование,скамейки,</t>
  </si>
  <si>
    <t xml:space="preserve"> урны, иные виды оборудования и оформления, используемые как составные части  </t>
  </si>
  <si>
    <t xml:space="preserve"> благоустройства  многоквартирного дома</t>
  </si>
  <si>
    <t xml:space="preserve">Организация мест для накопления и накопление отработанных ртутьсодержащих </t>
  </si>
  <si>
    <t xml:space="preserve">ламп и их предача в специализированные организации на утилизацию </t>
  </si>
  <si>
    <t>Итого содержание и текущий ремонт</t>
  </si>
  <si>
    <t>"Об установлении размера платы за содержание и текущий ремонт общего имущества</t>
  </si>
  <si>
    <t>"О внесении изменений в постановление Администрации города от 05.09.2013г.№ 6382"</t>
  </si>
  <si>
    <t>с 01.10.2014года</t>
  </si>
  <si>
    <t>многоквартирных домов", Постановление Администрации города Сургута №5355 от 04.08.2014г.</t>
  </si>
  <si>
    <t>Содержание мусоропроводов</t>
  </si>
  <si>
    <t>14.1.</t>
  </si>
  <si>
    <t>Постановление администрации города № 6382 от 05.09.2013г.</t>
  </si>
  <si>
    <t>МКД  № 47 ул.Маяковского</t>
  </si>
  <si>
    <t>общего имущества многоквартирных капитальных  домов (проект дома  № 125)</t>
  </si>
  <si>
    <t>Содержание и ремонт лифта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</si>
</sst>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1" fillId="0" borderId="2" xfId="0" applyFont="1" applyBorder="1"/>
    <xf numFmtId="0" fontId="1" fillId="0" borderId="8" xfId="0" applyFont="1" applyBorder="1" applyAlignment="1">
      <alignment horizontal="center"/>
    </xf>
    <xf numFmtId="0" fontId="1" fillId="0" borderId="4" xfId="0" applyFont="1" applyBorder="1"/>
    <xf numFmtId="0" fontId="1" fillId="0" borderId="9" xfId="0" applyFont="1" applyBorder="1" applyAlignment="1">
      <alignment horizontal="center"/>
    </xf>
    <xf numFmtId="0" fontId="1" fillId="0" borderId="6" xfId="0" applyFont="1" applyBorder="1"/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0" fontId="2" fillId="0" borderId="0" xfId="0" applyFont="1"/>
    <xf numFmtId="0" fontId="3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0" xfId="0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4" fillId="0" borderId="1" xfId="0" applyFont="1" applyBorder="1"/>
    <xf numFmtId="4" fontId="1" fillId="0" borderId="1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/>
    <xf numFmtId="4" fontId="1" fillId="0" borderId="7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C58"/>
  <sheetViews>
    <sheetView tabSelected="1" topLeftCell="A37" workbookViewId="0">
      <selection activeCell="C57" sqref="C57"/>
    </sheetView>
  </sheetViews>
  <sheetFormatPr defaultRowHeight="15"/>
  <cols>
    <col min="1" max="1" width="4.5703125" customWidth="1"/>
    <col min="2" max="2" width="81.7109375" customWidth="1"/>
    <col min="3" max="3" width="15.7109375" customWidth="1"/>
  </cols>
  <sheetData>
    <row r="5" spans="1:3">
      <c r="B5" s="12" t="s">
        <v>48</v>
      </c>
      <c r="C5" s="11"/>
    </row>
    <row r="6" spans="1:3">
      <c r="B6" s="12" t="s">
        <v>42</v>
      </c>
      <c r="C6" s="11"/>
    </row>
    <row r="7" spans="1:3">
      <c r="B7" s="12" t="s">
        <v>45</v>
      </c>
      <c r="C7" s="11"/>
    </row>
    <row r="8" spans="1:3">
      <c r="B8" s="12" t="s">
        <v>43</v>
      </c>
      <c r="C8" s="11"/>
    </row>
    <row r="11" spans="1:3">
      <c r="A11" s="28" t="s">
        <v>0</v>
      </c>
      <c r="B11" s="28"/>
      <c r="C11" s="28"/>
    </row>
    <row r="12" spans="1:3">
      <c r="A12" s="28" t="s">
        <v>1</v>
      </c>
      <c r="B12" s="28"/>
      <c r="C12" s="28"/>
    </row>
    <row r="13" spans="1:3">
      <c r="A13" s="28" t="s">
        <v>50</v>
      </c>
      <c r="B13" s="28"/>
      <c r="C13" s="28"/>
    </row>
    <row r="14" spans="1:3">
      <c r="A14" s="28" t="s">
        <v>49</v>
      </c>
      <c r="B14" s="28"/>
      <c r="C14" s="28"/>
    </row>
    <row r="15" spans="1:3">
      <c r="A15" s="28" t="s">
        <v>44</v>
      </c>
      <c r="B15" s="28"/>
      <c r="C15" s="28"/>
    </row>
    <row r="16" spans="1:3">
      <c r="A16" s="1"/>
      <c r="B16" s="1"/>
      <c r="C16" s="1"/>
    </row>
    <row r="17" spans="1:3" ht="15.75">
      <c r="A17" s="2" t="s">
        <v>2</v>
      </c>
      <c r="B17" s="24" t="s">
        <v>3</v>
      </c>
      <c r="C17" s="3" t="s">
        <v>4</v>
      </c>
    </row>
    <row r="18" spans="1:3" ht="15.75">
      <c r="A18" s="4" t="s">
        <v>5</v>
      </c>
      <c r="B18" s="25" t="s">
        <v>6</v>
      </c>
      <c r="C18" s="5" t="s">
        <v>7</v>
      </c>
    </row>
    <row r="19" spans="1:3" ht="15.75">
      <c r="A19" s="6"/>
      <c r="B19" s="26"/>
      <c r="C19" s="8" t="s">
        <v>8</v>
      </c>
    </row>
    <row r="20" spans="1:3">
      <c r="A20" s="14">
        <v>1</v>
      </c>
      <c r="B20" s="13" t="s">
        <v>9</v>
      </c>
      <c r="C20" s="14">
        <v>2.87</v>
      </c>
    </row>
    <row r="21" spans="1:3">
      <c r="A21" s="14">
        <v>2</v>
      </c>
      <c r="B21" s="13" t="s">
        <v>10</v>
      </c>
      <c r="C21" s="14">
        <v>0.74</v>
      </c>
    </row>
    <row r="22" spans="1:3">
      <c r="A22" s="14">
        <v>3</v>
      </c>
      <c r="B22" s="13" t="s">
        <v>11</v>
      </c>
      <c r="C22" s="22">
        <v>0.14000000000000001</v>
      </c>
    </row>
    <row r="23" spans="1:3">
      <c r="A23" s="14">
        <v>4</v>
      </c>
      <c r="B23" s="13" t="s">
        <v>12</v>
      </c>
      <c r="C23" s="14">
        <v>0.15</v>
      </c>
    </row>
    <row r="24" spans="1:3">
      <c r="A24" s="14">
        <v>5</v>
      </c>
      <c r="B24" s="13" t="s">
        <v>13</v>
      </c>
      <c r="C24" s="14">
        <v>0.65</v>
      </c>
    </row>
    <row r="25" spans="1:3">
      <c r="A25" s="3">
        <v>6</v>
      </c>
      <c r="B25" s="9" t="s">
        <v>14</v>
      </c>
      <c r="C25" s="3">
        <v>2.57</v>
      </c>
    </row>
    <row r="26" spans="1:3">
      <c r="A26" s="5"/>
      <c r="B26" s="10" t="s">
        <v>15</v>
      </c>
      <c r="C26" s="5"/>
    </row>
    <row r="27" spans="1:3">
      <c r="A27" s="8"/>
      <c r="B27" s="7" t="s">
        <v>16</v>
      </c>
      <c r="C27" s="8"/>
    </row>
    <row r="28" spans="1:3">
      <c r="A28" s="14">
        <v>7</v>
      </c>
      <c r="B28" s="13" t="s">
        <v>17</v>
      </c>
      <c r="C28" s="14">
        <v>1.19</v>
      </c>
    </row>
    <row r="29" spans="1:3">
      <c r="A29" s="14">
        <v>8</v>
      </c>
      <c r="B29" s="13" t="s">
        <v>18</v>
      </c>
      <c r="C29" s="14">
        <v>1.06</v>
      </c>
    </row>
    <row r="30" spans="1:3">
      <c r="A30" s="3">
        <v>9</v>
      </c>
      <c r="B30" s="9" t="s">
        <v>19</v>
      </c>
      <c r="C30" s="3">
        <v>3.19</v>
      </c>
    </row>
    <row r="31" spans="1:3">
      <c r="A31" s="8"/>
      <c r="B31" s="7" t="s">
        <v>20</v>
      </c>
      <c r="C31" s="8"/>
    </row>
    <row r="32" spans="1:3">
      <c r="A32" s="14">
        <v>10</v>
      </c>
      <c r="B32" s="13" t="s">
        <v>21</v>
      </c>
      <c r="C32" s="22">
        <v>1.36</v>
      </c>
    </row>
    <row r="33" spans="1:3">
      <c r="A33" s="14">
        <v>11</v>
      </c>
      <c r="B33" s="13" t="s">
        <v>46</v>
      </c>
      <c r="C33" s="14">
        <v>1.33</v>
      </c>
    </row>
    <row r="34" spans="1:3">
      <c r="A34" s="14">
        <v>12</v>
      </c>
      <c r="B34" s="13" t="s">
        <v>22</v>
      </c>
      <c r="C34" s="14">
        <v>11.34</v>
      </c>
    </row>
    <row r="35" spans="1:3">
      <c r="A35" s="14">
        <v>13</v>
      </c>
      <c r="B35" s="13" t="s">
        <v>23</v>
      </c>
      <c r="C35" s="14">
        <v>1.68</v>
      </c>
    </row>
    <row r="36" spans="1:3">
      <c r="A36" s="16">
        <v>14</v>
      </c>
      <c r="B36" s="9" t="s">
        <v>24</v>
      </c>
      <c r="C36" s="17">
        <v>2.91</v>
      </c>
    </row>
    <row r="37" spans="1:3">
      <c r="A37" s="18"/>
      <c r="B37" s="10" t="s">
        <v>25</v>
      </c>
      <c r="C37" s="19"/>
    </row>
    <row r="38" spans="1:3">
      <c r="A38" s="20" t="s">
        <v>47</v>
      </c>
      <c r="B38" s="7" t="s">
        <v>26</v>
      </c>
      <c r="C38" s="27">
        <v>0.4</v>
      </c>
    </row>
    <row r="39" spans="1:3">
      <c r="A39" s="14">
        <v>15</v>
      </c>
      <c r="B39" s="13" t="s">
        <v>27</v>
      </c>
      <c r="C39" s="14">
        <v>0.55000000000000004</v>
      </c>
    </row>
    <row r="40" spans="1:3">
      <c r="A40" s="14">
        <v>16</v>
      </c>
      <c r="B40" s="13" t="s">
        <v>28</v>
      </c>
      <c r="C40" s="14"/>
    </row>
    <row r="41" spans="1:3">
      <c r="A41" s="14">
        <v>17</v>
      </c>
      <c r="B41" s="13" t="s">
        <v>29</v>
      </c>
      <c r="C41" s="14">
        <v>0.55000000000000004</v>
      </c>
    </row>
    <row r="42" spans="1:3">
      <c r="A42" s="14">
        <v>18</v>
      </c>
      <c r="B42" s="13" t="s">
        <v>30</v>
      </c>
      <c r="C42" s="14">
        <v>0.02</v>
      </c>
    </row>
    <row r="43" spans="1:3">
      <c r="A43" s="14">
        <v>19</v>
      </c>
      <c r="B43" s="13" t="s">
        <v>31</v>
      </c>
      <c r="C43" s="14"/>
    </row>
    <row r="44" spans="1:3">
      <c r="A44" s="14">
        <v>20</v>
      </c>
      <c r="B44" s="13" t="s">
        <v>32</v>
      </c>
      <c r="C44" s="14"/>
    </row>
    <row r="45" spans="1:3">
      <c r="A45" s="5">
        <v>21</v>
      </c>
      <c r="B45" s="10" t="s">
        <v>33</v>
      </c>
      <c r="C45" s="5">
        <v>0.44</v>
      </c>
    </row>
    <row r="46" spans="1:3">
      <c r="A46" s="5"/>
      <c r="B46" s="10" t="s">
        <v>34</v>
      </c>
      <c r="C46" s="5"/>
    </row>
    <row r="47" spans="1:3">
      <c r="A47" s="5"/>
      <c r="B47" s="10" t="s">
        <v>35</v>
      </c>
      <c r="C47" s="5"/>
    </row>
    <row r="48" spans="1:3">
      <c r="A48" s="5"/>
      <c r="B48" s="10" t="s">
        <v>36</v>
      </c>
      <c r="C48" s="5"/>
    </row>
    <row r="49" spans="1:3">
      <c r="A49" s="5"/>
      <c r="B49" s="10" t="s">
        <v>37</v>
      </c>
      <c r="C49" s="5"/>
    </row>
    <row r="50" spans="1:3">
      <c r="A50" s="5"/>
      <c r="B50" s="10" t="s">
        <v>38</v>
      </c>
      <c r="C50" s="5"/>
    </row>
    <row r="51" spans="1:3">
      <c r="A51" s="3">
        <v>22</v>
      </c>
      <c r="B51" s="9" t="s">
        <v>39</v>
      </c>
      <c r="C51" s="3">
        <v>0.18</v>
      </c>
    </row>
    <row r="52" spans="1:3">
      <c r="A52" s="8"/>
      <c r="B52" s="7" t="s">
        <v>40</v>
      </c>
      <c r="C52" s="8"/>
    </row>
    <row r="53" spans="1:3">
      <c r="A53" s="14">
        <v>23</v>
      </c>
      <c r="B53" s="21" t="s">
        <v>41</v>
      </c>
      <c r="C53" s="23">
        <f>C20+C21+C22+C23+C24+C25+C28+C29+C30+C32+C33+C34+C35+C36+C39+C40+C41+C42++C43+C45+C51</f>
        <v>32.92</v>
      </c>
    </row>
    <row r="54" spans="1:3">
      <c r="A54" s="29">
        <v>24</v>
      </c>
      <c r="B54" s="21" t="s">
        <v>51</v>
      </c>
      <c r="C54" s="29">
        <v>5.81</v>
      </c>
    </row>
    <row r="55" spans="1:3">
      <c r="A55" s="15"/>
      <c r="B55" s="15"/>
      <c r="C55" s="1"/>
    </row>
    <row r="56" spans="1:3">
      <c r="A56" s="1"/>
      <c r="B56" s="1"/>
      <c r="C56" s="1"/>
    </row>
    <row r="57" spans="1:3">
      <c r="A57" s="1"/>
      <c r="B57" s="1"/>
      <c r="C57" s="1"/>
    </row>
    <row r="58" spans="1:3">
      <c r="A58" s="1"/>
      <c r="B58" s="1"/>
      <c r="C58" s="1"/>
    </row>
  </sheetData>
  <mergeCells count="5">
    <mergeCell ref="A11:C11"/>
    <mergeCell ref="A12:C12"/>
    <mergeCell ref="A13:C13"/>
    <mergeCell ref="A14:C14"/>
    <mergeCell ref="A15:C15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Маяковского 47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2015-03-21T08:05:30Z</dcterms:modified>
</cp:coreProperties>
</file>