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Кап. ремонт 185-ФЗ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<sst xmlns="http://schemas.openxmlformats.org/spreadsheetml/2006/main" count="32" uniqueCount="30">
  <si>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ОТЧЕТ</t>
  </si>
  <si>
    <t>о выполненных работах по ремонту общего имущества</t>
  </si>
  <si>
    <t>№ п/п</t>
  </si>
  <si>
    <t>Адрес</t>
  </si>
  <si>
    <t>Вид работ</t>
  </si>
  <si>
    <t>Сумма затрат (100%)</t>
  </si>
  <si>
    <t>Сумма субсидии руб.  85%</t>
  </si>
  <si>
    <t xml:space="preserve">Средства собственников руб.  15% </t>
  </si>
  <si>
    <t>Ремонт крыши</t>
  </si>
  <si>
    <t>ИТОГО</t>
  </si>
  <si>
    <t>№</t>
  </si>
  <si>
    <t>п/п</t>
  </si>
  <si>
    <t xml:space="preserve">            Адрес</t>
  </si>
  <si>
    <t xml:space="preserve">           Вид работ</t>
  </si>
  <si>
    <t xml:space="preserve">   Сумма субсидии</t>
  </si>
  <si>
    <t xml:space="preserve">     руб. 10%</t>
  </si>
  <si>
    <t>Ремонт лифтов</t>
  </si>
  <si>
    <t xml:space="preserve">о выполненных работах по ремонту общего имущества многоквартирного     </t>
  </si>
  <si>
    <t>многоквартирных домов за счет средств, предусмотренных 185-ФЗ</t>
  </si>
  <si>
    <t>ул.Пушкина д.14</t>
  </si>
  <si>
    <t>ул.Пушкина д.14/1</t>
  </si>
  <si>
    <t xml:space="preserve">      дома за счет средств, предусмотренных по программе «Наш дом» за 2013 год</t>
  </si>
  <si>
    <r>
      <t xml:space="preserve">                                                                              </t>
    </r>
    <r>
      <rPr>
        <sz val="14"/>
        <color indexed="8"/>
        <rFont val="Times New Roman"/>
        <family val="1"/>
      </rPr>
      <t>ОТЧЕТ</t>
    </r>
  </si>
  <si>
    <t>Сумма затрат без НДС,</t>
  </si>
  <si>
    <t>в том числе:</t>
  </si>
  <si>
    <t xml:space="preserve">           руб. 90%                         </t>
  </si>
  <si>
    <t>Средства собственников</t>
  </si>
  <si>
    <t xml:space="preserve">   руб. 100%</t>
  </si>
  <si>
    <t>Ремонт внутридомовых инженерных систем ТВС и водоотведения</t>
  </si>
  <si>
    <t>ул.Островского д.32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</si>
</sst>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3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20" fillId="0" borderId="12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4" fontId="21" fillId="0" borderId="12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7109375" style="1" customWidth="1"/>
    <col min="2" max="2" width="22.57421875" style="1" customWidth="1"/>
    <col min="3" max="3" width="18.28125" style="1" customWidth="1"/>
    <col min="4" max="4" width="19.140625" style="1" customWidth="1"/>
    <col min="5" max="5" width="19.8515625" style="1" customWidth="1"/>
    <col min="6" max="6" width="19.28125" style="1" customWidth="1"/>
    <col min="7" max="16384" width="9.140625" style="1" customWidth="1"/>
  </cols>
  <sheetData>
    <row r="3" spans="1:6" ht="15" customHeight="1">
      <c r="A3" s="41" t="s">
        <v>0</v>
      </c>
      <c r="B3" s="41"/>
      <c r="C3" s="41"/>
      <c r="D3" s="41"/>
      <c r="E3" s="41"/>
      <c r="F3" s="41"/>
    </row>
    <row r="4" spans="1:6" ht="15" customHeight="1">
      <c r="A4" s="42" t="s">
        <v>1</v>
      </c>
      <c r="B4" s="42"/>
      <c r="C4" s="42"/>
      <c r="D4" s="42"/>
      <c r="E4" s="42"/>
      <c r="F4" s="42"/>
    </row>
    <row r="5" spans="1:6" ht="15" customHeight="1">
      <c r="A5" s="42" t="s">
        <v>18</v>
      </c>
      <c r="B5" s="42"/>
      <c r="C5" s="42"/>
      <c r="D5" s="42"/>
      <c r="E5" s="42"/>
      <c r="F5" s="42"/>
    </row>
    <row r="7" spans="1:6" s="3" customFormat="1" ht="14.25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 t="s">
        <v>7</v>
      </c>
    </row>
    <row r="8" spans="1:6" s="3" customFormat="1" ht="14.25">
      <c r="A8" s="19"/>
      <c r="B8" s="19"/>
      <c r="C8" s="21"/>
      <c r="D8" s="19"/>
      <c r="E8" s="19"/>
      <c r="F8" s="19"/>
    </row>
    <row r="9" spans="1:6" s="3" customFormat="1" ht="19.5" customHeight="1">
      <c r="A9" s="19"/>
      <c r="B9" s="19"/>
      <c r="C9" s="22"/>
      <c r="D9" s="19"/>
      <c r="E9" s="19"/>
      <c r="F9" s="19"/>
    </row>
    <row r="10" spans="1:6" s="3" customFormat="1" ht="14.25">
      <c r="A10" s="2">
        <v>1</v>
      </c>
      <c r="B10" s="4" t="s">
        <v>29</v>
      </c>
      <c r="C10" s="2" t="s">
        <v>8</v>
      </c>
      <c r="D10" s="5">
        <v>3397052.34</v>
      </c>
      <c r="E10" s="5">
        <v>2887494.49</v>
      </c>
      <c r="F10" s="5">
        <v>509557.85</v>
      </c>
    </row>
    <row r="11" spans="1:6" s="3" customFormat="1" ht="71.25">
      <c r="A11" s="2"/>
      <c r="B11" s="4"/>
      <c r="C11" s="2" t="s">
        <v>28</v>
      </c>
      <c r="D11" s="40">
        <v>1651451.11</v>
      </c>
      <c r="E11" s="40">
        <v>1403733.44</v>
      </c>
      <c r="F11" s="40">
        <v>247717.67</v>
      </c>
    </row>
    <row r="12" spans="1:6" s="3" customFormat="1" ht="14.25">
      <c r="A12" s="4"/>
      <c r="B12" s="6" t="s">
        <v>9</v>
      </c>
      <c r="C12" s="7"/>
      <c r="D12" s="8">
        <f>SUM(D10:D11)</f>
        <v>5048503.45</v>
      </c>
      <c r="E12" s="8">
        <f>SUM(E10:E11)</f>
        <v>4291227.93</v>
      </c>
      <c r="F12" s="8">
        <f>SUM(F10:F11)</f>
        <v>757275.52</v>
      </c>
    </row>
    <row r="13" spans="1:6" s="3" customFormat="1" ht="14.25">
      <c r="A13" s="9"/>
      <c r="B13" s="10"/>
      <c r="C13" s="11"/>
      <c r="D13" s="12"/>
      <c r="E13" s="12"/>
      <c r="F13" s="12"/>
    </row>
    <row r="14" spans="1:6" s="3" customFormat="1" ht="14.25">
      <c r="A14" s="9"/>
      <c r="B14" s="10"/>
      <c r="C14" s="11"/>
      <c r="D14" s="12"/>
      <c r="E14" s="12"/>
      <c r="F14" s="12"/>
    </row>
    <row r="15" spans="1:6" s="3" customFormat="1" ht="14.25">
      <c r="A15" s="9"/>
      <c r="B15" s="10"/>
      <c r="C15" s="11"/>
      <c r="D15" s="12"/>
      <c r="E15" s="12"/>
      <c r="F15" s="12"/>
    </row>
    <row r="16" spans="1:6" s="3" customFormat="1" ht="14.25">
      <c r="A16" s="9"/>
      <c r="B16" s="10"/>
      <c r="C16" s="11"/>
      <c r="D16" s="12"/>
      <c r="E16" s="12"/>
      <c r="F16" s="12"/>
    </row>
    <row r="17" spans="1:6" ht="18.75" customHeight="1">
      <c r="A17" s="23" t="s">
        <v>22</v>
      </c>
      <c r="B17" s="23"/>
      <c r="C17" s="23"/>
      <c r="D17" s="23"/>
      <c r="E17" s="23"/>
      <c r="F17" s="23"/>
    </row>
    <row r="18" spans="1:6" ht="18.75" customHeight="1">
      <c r="A18" s="24" t="s">
        <v>17</v>
      </c>
      <c r="B18" s="24"/>
      <c r="C18" s="24"/>
      <c r="D18" s="24"/>
      <c r="E18" s="24"/>
      <c r="F18" s="24"/>
    </row>
    <row r="19" spans="1:6" ht="18.75" customHeight="1">
      <c r="A19" s="25" t="s">
        <v>21</v>
      </c>
      <c r="B19" s="25"/>
      <c r="C19" s="25"/>
      <c r="D19" s="25"/>
      <c r="E19" s="25"/>
      <c r="F19" s="25"/>
    </row>
    <row r="20" ht="15" thickBot="1"/>
    <row r="21" spans="2:4" ht="14.25" hidden="1">
      <c r="B21" s="13"/>
      <c r="D21" s="13"/>
    </row>
    <row r="22" spans="2:4" ht="14.25" hidden="1">
      <c r="B22" s="13"/>
      <c r="D22" s="13"/>
    </row>
    <row r="23" spans="2:4" ht="15" hidden="1" thickBot="1">
      <c r="B23" s="13"/>
      <c r="D23" s="13"/>
    </row>
    <row r="24" spans="1:6" s="34" customFormat="1" ht="15.75">
      <c r="A24" s="26"/>
      <c r="B24" s="27"/>
      <c r="C24" s="27"/>
      <c r="D24" s="27"/>
      <c r="E24" s="36" t="s">
        <v>24</v>
      </c>
      <c r="F24" s="37"/>
    </row>
    <row r="25" spans="1:6" s="34" customFormat="1" ht="31.5">
      <c r="A25" s="28" t="s">
        <v>10</v>
      </c>
      <c r="B25" s="29" t="s">
        <v>12</v>
      </c>
      <c r="C25" s="29" t="s">
        <v>13</v>
      </c>
      <c r="D25" s="29" t="s">
        <v>23</v>
      </c>
      <c r="E25" s="33" t="s">
        <v>14</v>
      </c>
      <c r="F25" s="29" t="s">
        <v>26</v>
      </c>
    </row>
    <row r="26" spans="1:6" s="34" customFormat="1" ht="16.5" thickBot="1">
      <c r="A26" s="18" t="s">
        <v>11</v>
      </c>
      <c r="B26" s="30"/>
      <c r="C26" s="30"/>
      <c r="D26" s="31" t="s">
        <v>27</v>
      </c>
      <c r="E26" s="31" t="s">
        <v>25</v>
      </c>
      <c r="F26" s="31" t="s">
        <v>15</v>
      </c>
    </row>
    <row r="27" spans="1:6" s="34" customFormat="1" ht="16.5" thickBot="1">
      <c r="A27" s="18">
        <v>1</v>
      </c>
      <c r="B27" s="35" t="s">
        <v>19</v>
      </c>
      <c r="C27" s="31" t="s">
        <v>16</v>
      </c>
      <c r="D27" s="32">
        <v>1222859.44</v>
      </c>
      <c r="E27" s="32">
        <v>1100573.5</v>
      </c>
      <c r="F27" s="32">
        <v>122285.94</v>
      </c>
    </row>
    <row r="28" spans="1:6" s="34" customFormat="1" ht="16.5" thickBot="1">
      <c r="A28" s="18">
        <v>2</v>
      </c>
      <c r="B28" s="35" t="s">
        <v>20</v>
      </c>
      <c r="C28" s="31" t="s">
        <v>16</v>
      </c>
      <c r="D28" s="17">
        <v>890422.58</v>
      </c>
      <c r="E28" s="32">
        <v>801380.33</v>
      </c>
      <c r="F28" s="17">
        <v>89042.25</v>
      </c>
    </row>
    <row r="29" spans="1:6" ht="16.5" thickBot="1">
      <c r="A29" s="15"/>
      <c r="B29" s="38" t="s">
        <v>9</v>
      </c>
      <c r="C29" s="16"/>
      <c r="D29" s="39">
        <f>SUM(D27:D28)</f>
        <v>2113282.02</v>
      </c>
      <c r="E29" s="39">
        <f>SUM(E27:E28)</f>
        <v>1901953.83</v>
      </c>
      <c r="F29" s="39">
        <f>SUM(F27:F28)</f>
        <v>211328.19</v>
      </c>
    </row>
    <row r="30" spans="1:6" ht="15.75">
      <c r="A30" s="14"/>
      <c r="B30"/>
      <c r="C30"/>
      <c r="D30"/>
      <c r="E30"/>
      <c r="F30"/>
    </row>
    <row r="31" spans="1:6" ht="15.75">
      <c r="A31" s="14"/>
      <c r="B31"/>
      <c r="C31"/>
      <c r="D31"/>
      <c r="E31"/>
      <c r="F31"/>
    </row>
    <row r="32" spans="1:6" ht="15.75">
      <c r="A32" s="14"/>
      <c r="B32"/>
      <c r="C32"/>
      <c r="D32"/>
      <c r="E32"/>
      <c r="F32"/>
    </row>
  </sheetData>
  <sheetProtection/>
  <mergeCells count="13">
    <mergeCell ref="A17:F17"/>
    <mergeCell ref="A18:F18"/>
    <mergeCell ref="A19:F19"/>
    <mergeCell ref="E24:F24"/>
    <mergeCell ref="A3:F3"/>
    <mergeCell ref="A4:F4"/>
    <mergeCell ref="A5:F5"/>
    <mergeCell ref="F7:F9"/>
    <mergeCell ref="C7:C9"/>
    <mergeCell ref="A7:A9"/>
    <mergeCell ref="B7:B9"/>
    <mergeCell ref="D7:D9"/>
    <mergeCell ref="E7:E9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"УК ДЕЗ ВЖР"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ПТО</cp:lastModifiedBy>
  <cp:lastPrinted>2015-03-17T04:13:01Z</cp:lastPrinted>
  <dcterms:created xsi:type="dcterms:W3CDTF">2014-02-14T03:21:02Z</dcterms:created>
  <dcterms:modified xsi:type="dcterms:W3CDTF">2015-03-17T04:46:10Z</dcterms:modified>
  <cp:category/>
  <cp:version/>
  <cp:contentType/>
  <cp:contentStatus/>
</cp:coreProperties>
</file>